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1015" windowHeight="9990"/>
  </bookViews>
  <sheets>
    <sheet name="Кабинет Логопеда" sheetId="1" r:id="rId1"/>
  </sheets>
  <calcPr calcId="125725"/>
</workbook>
</file>

<file path=xl/calcChain.xml><?xml version="1.0" encoding="utf-8"?>
<calcChain xmlns="http://schemas.openxmlformats.org/spreadsheetml/2006/main">
  <c r="D56" i="1"/>
  <c r="D55"/>
  <c r="D54"/>
  <c r="D53"/>
</calcChain>
</file>

<file path=xl/sharedStrings.xml><?xml version="1.0" encoding="utf-8"?>
<sst xmlns="http://schemas.openxmlformats.org/spreadsheetml/2006/main" count="133" uniqueCount="132">
  <si>
    <t>Подраздел 4. Кабинет учителя-логопеда</t>
  </si>
  <si>
    <t>Дополнительное вариативное оборудование</t>
  </si>
  <si>
    <t>Специализированная мебель и системы хранения</t>
  </si>
  <si>
    <t>2.4.1.</t>
  </si>
  <si>
    <t>Стол ученический модульный регулируемый по высоте</t>
  </si>
  <si>
    <t>Каркас стола должен представлять собой цельносварную рамочную конструкцию, выполненную из стальных труб круглого сечения  диаметром не менее Ø32х2,0мм. и уголка сечением не менее  25х25х1,5 мм., окрашен стойкой к химическим и механическим воздействиям порошковой краской, на свободных концах труб должны быть  установлены заглушки из ударопрочных полимеров. Столешница  должна быть выполнена из МДФ толщиной не менее 16 мм, облицована кантом ПВХ толщиной не менее  2 мм. Все углы  должны быть закруглены. Стол, регулируемый по высоте, должен позволять установить нужные параметры индивидуально, в зависимости от роста детей. Габаритные размеры не менее, мм: 1200х600х(400/460/520/580)</t>
  </si>
  <si>
    <t>2.4.2.</t>
  </si>
  <si>
    <t>Стул ученический регулируемый по высоте для начальных классов</t>
  </si>
  <si>
    <t xml:space="preserve">Стул ученический должен быть регулируемым по высоте и  соответствовать  группам  роста № 3-5. Высота до сидения должна быть 340/380/420 мм.  Сиденье и спинка стула должны быть изготовлены из МДФ толщиной не менее 16 мм.  Все углы должны быть  закруглены. Каркас должен представлять  собой цельносварную конструкцию, выполненную из стальной трубы квадратного сечения и  иметь  полимерное покрытие, стойкое к химическим и механическим воздействиям. Крепление сидения и спинки  должно быть выполнено односторонними заклёпками, что предотвращает разборку конструкции без специального инструмента. </t>
  </si>
  <si>
    <t>2.4.3.</t>
  </si>
  <si>
    <t>Облучатель бактерицидный</t>
  </si>
  <si>
    <t>Предназначен для обеззараживания воздуха в присутствии людей для помещений II-V категории. Исполнение настенный. Эффективность обеззараживания, не менее – 95,0 %. Производительность не менее 100м3/ч. Напряжение 220В. Потребляемая мощность не более 60 Вт. Источник излучения (бактерицидная безозоновая ультрафиолетовая лампа) - 15 Вт. Количество – 3 шт. Корпус должен быть из ударопрочного химически стойкого пластика, допускающий санитарную обработку дезинфицирующими средствами. Габаритные размеры не менее890х370х145 мм. В комплект поставки должны входить комплект сменных воздушных фильтров, не менее 12 шт., и угольные фильтры, не менее 3 шт.</t>
  </si>
  <si>
    <t>Технические средства</t>
  </si>
  <si>
    <t>2.4.4.</t>
  </si>
  <si>
    <t>Сенсорный логопедический комплекс с программным обеспечением и микрофоном</t>
  </si>
  <si>
    <t xml:space="preserve">Корпус: ЛДСП 
Диагональ 23,8: формат 16:9
Разрешение экрана: 1920х1080 px.
Технология интерактивного экрана: Проекционное-ёмкостное
Multi Touch System: 10 касаний
Акустика  выходная мощность (RMS), Вт: 10 (2 × 5)
ПК: Intel Celeron 3860U, двухъядерный
Microsoft Windows – 10
Микрофонная система 
Программное обеспечение для проведения логопедических, развивающих и обучающих интерактивных индивидуальных и групповых занятий с дидактическими материалами - 135 программ с программным комплексом в единой оболочке PROTECT KIDS - для создания безопасной компьютерной среды для детей. Индукционная система усиления звука для слабослышащих
</t>
  </si>
  <si>
    <t>Корпус: ЛДСП 
Диагональ 25:  формат 16:9
Тип матрицы: IPS(PLS)
Разрешение экрана: 1920х1080 px.
Технология интерактивного экрана: Проекционное-ёмкостное
Multi Touch System: 10 касаний
Акустика  выходная мощность (RMS), Вт: 10 (2 × 5)
ПК: Intel Core i3 7100U, двухъядерный
Объем оперативной памяти: 4Gb
Тип оперативной памяти: DDR4-2133
Диск: SSD (SATA III)
Объем: 120Gb
Беспроводная микрофонная система 
Microsoft Windows – 10
Программное обеспечение для проведения логопедических, развивающих и обучающих интерактивных индивидуальных и групповых занятий с дидактическими материалами - 480 программ с программным комплексом в единой оболочке PROTECT KIDS - для создания безопасной компьютерной среды для детей. Индукционная система усиления звука для слабослышащих</t>
  </si>
  <si>
    <t>Демонстрационное оборудование и приборы</t>
  </si>
  <si>
    <t>2.4.5.</t>
  </si>
  <si>
    <t>Логопедический тренажер</t>
  </si>
  <si>
    <t>Логопедический тренажер "Дэльфа-142" представляет собой комплексную программу по коррекции разных сторон устной и письменной речи детей. Тренажер позволяет работать с любыми речевыми единицами от звука до текста, решать разнообразные логопедические задачи: от коррекции речевого дыхания и голоса до развития лексико-грамматической стороны речи, внести игровые моменты в процесс коррекции речевых нарушений, многократно дублировать необходимый тип упражнений и речевой материал, использовать различный стимульный материал (картинки, буквы, слоги, слова, предложения, звучащую речь), работать на разных уровнях сложности в зависимости от возможностей ученика, одновременно с логопедической работой осуществлять коррекцию восприятия, внимания, памяти.
Комплект тренажера  включает в себя Блок обработки речевого сигнала, микрофон, основную программу и программы работы со словарями, подробное текстовое практическое руководство с описанием приемов работы и  и методикой проведения групповых занятий.</t>
  </si>
  <si>
    <t>2.4.6.</t>
  </si>
  <si>
    <t>Настенное зеркало для логопедических занятий</t>
  </si>
  <si>
    <t xml:space="preserve">Размер заркала не менее 500х1000 мм. Зеркало должно быть в оправе из дерева или пластика. </t>
  </si>
  <si>
    <t>2.4.7.</t>
  </si>
  <si>
    <t>Зеркало логопедическое с отверстием для учителя</t>
  </si>
  <si>
    <t>Устройство для индивидуальной артикуляционной гимнастики и тренировки правильной артикуляции. Устройство должно позволять выполнять задания логопеда и одновременно самому проверять правильность их выполнения. Устройство должно представлять собой прямоугольную одностороннюю зеркальную поверхность, которая должна быть изготовлена из оргстекла, не менее чем к двум сторонам поверхности должны быть прикреплены планки-держатели, которые должны быть изготовлены из дерева. Длина поверхности должна быть не менее 365 мм и не более 400 мм., ширина поверхности должна быть не менее 295мм и не более 305мм, толщина зеркальной поверхности должна быть не менее 3мм. Габариты держателя должны составлять: длина не менее 295 и не более 310мм, ширина не менее 40мм, толщина не менее 5мм. В зеркальной поверхности должно находиться отверстие, которое может располагаться по центру поверхности либо сдвинуто к краю, при этом центр отверстия должен располагаться на центральной горизонтальной оси. Диаметр отверстия должен быть не менее 140мм и не более 180мм. Габаритные размеры устройства: длина не менее 465мм, ширина не менее 300 мм и не более 335мм.</t>
  </si>
  <si>
    <t>2.4.8.</t>
  </si>
  <si>
    <t>Зеркало для индивидуальных занятий</t>
  </si>
  <si>
    <t xml:space="preserve">Зеркало для тренировки речи
Зеркало для тренировки речи с возможностью записи 4-х пятисекундных сообщений. Размеры: 35,56 х 25,4 х 13,97 см. Вес - 1,13 кг. Питание - 4 батарейки типа АА </t>
  </si>
  <si>
    <t>2.4.9.</t>
  </si>
  <si>
    <t>Комплект массажных зондов</t>
  </si>
  <si>
    <t>Комплект из не менее 7 массажных зондов. Должен быть изготовлен из высококачественной полированной медицинской нержавеющей стали. Поверхности зондов не должны иметь острых кромок, должны выдерживать регулярную стерилизационную обработку в автоклаве и кипячение.</t>
  </si>
  <si>
    <t>2.4.10.</t>
  </si>
  <si>
    <t>Комплект постановочных зондов</t>
  </si>
  <si>
    <t xml:space="preserve">В наборе должно быть не менее 12  логопедических постановочных и массажных зондов. изготовлены из коррозионно - стойкой стали и ударопрочного полистирола)
Набор устойчив к дезинфекции и паровоздушной стерилизации при температуре +134 °C. </t>
  </si>
  <si>
    <t>2.4.11.</t>
  </si>
  <si>
    <t>Комплект логостимулонов</t>
  </si>
  <si>
    <t>Комплект должен быть изготовлен из высококачественной пищевой нержавеющей стали. В состав должны входить не менее 4 инструментов: 1. Для массажа мышц лица. 2. Для массажа губ. 3. Для растягивания подъязычной связки в послеоперационный период. 4. Для безоперационной коррекции дефектов произношения, обусловленных укороченной подъязычной связкой.</t>
  </si>
  <si>
    <t>2.4.12.</t>
  </si>
  <si>
    <t>Шпатель прямой металлический</t>
  </si>
  <si>
    <t>Шпатель медицинский металлический, длина не менее  180 мм.</t>
  </si>
  <si>
    <t>2.4.13.</t>
  </si>
  <si>
    <t>Логопедическое устройство для поднятия языка</t>
  </si>
  <si>
    <t>Логопедическое устройство для поднятия языка. Инструмент должен быть изготовлен из нержавеющей стали.</t>
  </si>
  <si>
    <t>2.4.14.</t>
  </si>
  <si>
    <t>Комплект роторасширителей</t>
  </si>
  <si>
    <t>Комплект роторасширителей предназначен для фиксации широкого рта при постановке звуков и во время  массажа артикуляционного аппарата. Комплект должен состоять из большого и малого роторасширителей. Роторасширители должны быть изготовлены из нержавеющей стали.</t>
  </si>
  <si>
    <t>2.4.15.</t>
  </si>
  <si>
    <t>Бокс для стерилизации логопедических зондов</t>
  </si>
  <si>
    <t>Бокс для дезинфекции логопедических зандов,путем  их погружения в раствор антисептика. Должен подходить под любую длинну логопедических зандов.</t>
  </si>
  <si>
    <t>2.4.16.</t>
  </si>
  <si>
    <t>Стерилизатор логопедических зондов</t>
  </si>
  <si>
    <t>Ультрафиолетовый LED стерилизатор, предназначен для стерилизации и хранения маникюрных инструментов и аксессуаров.
Так как для логопедов не выпускаются специализированные стерилизаторы-они придумали использовать его для своих нужд.
Благодаря инновационным решениям эффективность уничтожения микроорганизмов до 99,9%. В прибор встроены LED-излучатели нового поколения, что позволило сократить время процедуры до 3 минут. Для максимального удобства каждый стерилизатор оснащён голосовым и световым оповещением о начале и окончании стерилизации. В комплект входит силиконовая подставка — индикатор, которая меняет цвет с белого на розовый, по окончанию процедуры. Прибор изготовлен из материалов высокого качества.
Дно у стерилизатора-зеркальное.При просьба снять пленку с зеркала.
Сертификат присутствует.
Гарантия на прибор 6 месяцев.
Технические характеристики:
Мощность: 10 Вт
Количество светодиодов: 8 шт
Питание: 110-240 В; 50/60 Гц
Размеры: 216х105х70 см
Вход: USB Type-C (Внимание! зарядка от телефона не подходит!!!). В комплекте с прибором идет свой блок питания!
Таймер: 3 мин
Длина волны ультрафиолетового излучения: 265 нм
Вес: 0,660 кг</t>
  </si>
  <si>
    <t>Кварцевый стерилизатор логопедических инструментов</t>
  </si>
  <si>
    <t>Кварцевый стерилизатор логопедического инструмента.
Принцип действия основан на антибактерицидном действии УФ излучения.
Источник УФ света-кварцевая лампа мощьность 9 вт
Аппарат стационарный,применяется для профессиональной деятельности.
Предназначен для стерилизации маникюрных инструментов,но т.к. инструменты имеют одинаковые размеры с логопедическими,то применяется для стерилизации логопедического инструмента
Логопедические зонды помещаются в контейнер.Аппарат включется в сеть 220в
Имеет встроеный таймер отключения.
Время стерилизации-30мин.
Размеры лотка для стерилизации-19.5см х 10.5 см 
Глубина лотка-3 см
Лоток имеет зеркальное дно-инструменты переворачивать не надо.
Не имеет нагревательных элементов,подходит для стерилизации пластикивых зондозаменителей.</t>
  </si>
  <si>
    <t>2.4.17.</t>
  </si>
  <si>
    <t>Футляр для хранения логопедических зондов</t>
  </si>
  <si>
    <t>Размеры футляра не менее 17х6 см. Материал - пластик</t>
  </si>
  <si>
    <t>2.4.18.</t>
  </si>
  <si>
    <t>Муляж ротовой полости</t>
  </si>
  <si>
    <t xml:space="preserve">Муляж артикуляционного аппарата является неотъемлемым инструментом в работе логопеда или сурдопедагога. 
Используется для демонстрации:
- правильной артикуляции звуков (расположение языка, смыкание зубов)
- правильной артикуляции при проведении артикуляционной гимнастики 
Муляж полностью повторяет артикуляционный аппарат человека. Приводится в действие надеванием на кисть руки логопеда или ребенка.
Технические характеристики.
Длина, мм  – не менее 112 и не более 122;
Ширина, мм – не менее 62 и не более 72;
Высота, мм  – не менее 38 и не более 42;
Ширина языка, мм – не менее 31 и не более 35;
Толщина языка, мм  – не менее 11 и не более 14;
Количество имитаций зубов, шт  – не менее 28                                   </t>
  </si>
  <si>
    <t>2.4.19.</t>
  </si>
  <si>
    <t>Песочные часы</t>
  </si>
  <si>
    <t>В комплекте должно быть не менее 3 песочных часов: диапазон измерений: 1 минута, 5 минут, 10 минут</t>
  </si>
  <si>
    <t>2.4.20.</t>
  </si>
  <si>
    <t>Секундомер</t>
  </si>
  <si>
    <t xml:space="preserve">Характеристики, не ниже: В режиме часов: на дисплее - часы, минуты и секунды; в режиме секундомера: на дисплее - часы, минуты, секунды, десятые и сотые доли секунды, Дискретность отсчета времени - 0,01с, Максимальный объем счета - 9ч 59 мин 59,99с, </t>
  </si>
  <si>
    <t>2.4.21.</t>
  </si>
  <si>
    <t>Метроном</t>
  </si>
  <si>
    <t>Диапазон темпов не хуже 40-208 bpm.</t>
  </si>
  <si>
    <t>2.4.22.</t>
  </si>
  <si>
    <t>Мяч, валики для логопедического массажа</t>
  </si>
  <si>
    <t>Комплект из не менее двух мячей разного диаметра, выполненных из прочного пластика со штырьками</t>
  </si>
  <si>
    <t>2.4.23.</t>
  </si>
  <si>
    <t>Набор для речевого дыхания</t>
  </si>
  <si>
    <t>В комплект поставки должны входить: игровое поле – магнитная доска (размер не менее 45 x 30 см); не менее 20 магнитных элементов разной формы, длиной не более 10 см; не менее 3 разных шариков – деревянный, металлический и мячик для настольного тенниса; не менее 2 деревянных полусфер с магнитами; не менее 120 соломинок, через которые можно дуть на шарики.</t>
  </si>
  <si>
    <t xml:space="preserve">Игрок может продвигать шарик выдыхаемым воздухом или толчком указательного пальца. В этой игре дети учатся управлять своим дыханием, соотносить силу выдоха с расстоянием до выбранного углубления на доске. Игра помогает также развивать мелкую моторику. В комплект игры входит деревянная основа и один металлический шарик. В центре деревянной основы имеется волнистая дорожка с шестью углублениями и отверстием для шарика в конце. Слева на основу нанесены квадраты с точками (от 1 до 6 точек). Они выглядят в точности так же, как грани игральной кости. Справа от дорожки изображены геометрические фигуры разных цветов (по одной фигуре напротив каждого квадрата). </t>
  </si>
  <si>
    <t>2.4.24.</t>
  </si>
  <si>
    <t>Набор для развития мелкой моторики рук</t>
  </si>
  <si>
    <t>Комплект для развития мелкой моторики рук. Не менее 24 цветных шариков находятся в круглой коробочке с прозрачной крышкой. В днище коробочки -  отверстия для пальцев. В один комплект должно входить не менее двух игровых наборов, упакованных в тканевый мешочек. Игровая задача: составить из шариков узор, следуя либо руководству, либо собственной фантазии.</t>
  </si>
  <si>
    <t>2.4.25.</t>
  </si>
  <si>
    <t>Препарат для стерилизации логопедических зондов</t>
  </si>
  <si>
    <t>Препарат предназначен для дезинфекции логопедических зондов. Объем не менее 1 л.</t>
  </si>
  <si>
    <t>2.4.26.</t>
  </si>
  <si>
    <t>Перчатки латексные</t>
  </si>
  <si>
    <t xml:space="preserve">Перчатки латексные должны быть стерильными. </t>
  </si>
  <si>
    <t>2.4.27.</t>
  </si>
  <si>
    <t>Антисептик для обработки рук</t>
  </si>
  <si>
    <t>Антисептик предназначен для дезинфекции  рук. Антисептик должен быть бесспиртовой, объем не менее 65 мл.</t>
  </si>
  <si>
    <t>Демонстрационные учебно-наглядные пособия</t>
  </si>
  <si>
    <t>2.4.28.</t>
  </si>
  <si>
    <t>Разрезная азбука (настенная)</t>
  </si>
  <si>
    <t xml:space="preserve">Касса букв классная предназначена для обучения грамоте.
Пособие  должно представлять  собой набор карточек, на которых отпечатаны буквы и знаки препинания, уложенные в коробку. В состав пособия должны  входть  также три пластмассовых кармана с магнитами для установки в них карточек для показа новых букв, составления слогов и слов.
Комплектность: карточки с буквами и знаками на белом фоне –  не менее 132 шт., пластиковые карманы с магнитами для установки карточек –  не менее 3 шт., руководство по эксплуатации со схемой укладки карточек – 1 шт.
</t>
  </si>
  <si>
    <t>2.4.29.</t>
  </si>
  <si>
    <t>Кассы букв (индивидуальные)</t>
  </si>
  <si>
    <t>Пособие должно быть изготовлено из высококачественного целлюлозного картона, представлять собой разрезные карточки с буквами русского алфавита, слогами, цифрами, математическими знаками и символами. Пособие должно поставляться  в папке со специальными кармашками для карточек, обтянутой ПВХ,  размером не менее ДхШ 16х20 см. Размер карточек, не менее ДхШ  23х18 мм.</t>
  </si>
  <si>
    <t>2.4.30.</t>
  </si>
  <si>
    <t>Наглядно-дидактическое пособие для подготовки артикуляционного аппарата</t>
  </si>
  <si>
    <t>Наглядно-дидактическое пособие предназначено для подготовки артикуляционного аппарата ребенка к формированию звуков среднего и позднего онтогенеза. Пособие должно иметь возможность использоваться  как в работе с детьми, имеющими речевую патологию, так и с их нормально развивающимися сверстниками для профилактики нарушений звукопроизношения. Каждое упражнение гимнастики должно быть  иллюстрированно забавными картинками и описано в четверостишии.  В комплекте: методические рекомендации.</t>
  </si>
  <si>
    <t>2.4.31.</t>
  </si>
  <si>
    <t>Диагностический комплект</t>
  </si>
  <si>
    <t>Диагностический комплект должен содержать  материалы  для логопедического обследования младших школьников с нарушениями письменной речи. Материалы должны иметь возможность  использоваться  для коррекции нарушений устной и письменной речи, а так же  при отборе детей с общим недоразвитием речи в группу по коррекции нарушений письменной речи, при коррекции общего недоразвития речи. Методика исследования должна  содержать: исследование состояния импрессивной речи,  исследование состояния экспрессивной речи, исследование состояния звукопроизношения и звукослоговой структуры слов,  исследование состояния активного словаря, исследование состояния грамматического строя речи,  исследование словоизменения,  исследование словообразования,  исследование словообразования имен существительных, исследование словообразования имен прилагательных, исследование словообразования глаголов, исследование усвоения грамматического значения слова и его связи с формальными признаками слов,  исследование понимания и воспроизведения текста,  исследование сенсорно-перцептивного уровня восприятия речи, исследование языкового анализа, синтеза и представления, исследование процесса чтения,  исследование неречевых функций,  исследование процесса письма и письменной речи, исследование орфографических знаний, умений и навыков. В комплект  должны входить методические рекомендации к иллюстрациям.</t>
  </si>
  <si>
    <t>2.4.32.</t>
  </si>
  <si>
    <t>Набор логопедических карточек для автоматизации звуков</t>
  </si>
  <si>
    <t xml:space="preserve">Комплект должен содержать не менее 10 наборов картинок логопедических для автоматизации следующих звуков: Р, З, С, Ж, Л, Ф, Ц, Ч, Ш, Х.  Каждый набор должен состоять из  не менее  30-ти  двухсторонних карточек с картинками и скороговорками, чистоговорками и стихами на оборотной стороне каждой карточки с определенным звуком. 
Карточки  должны помогать  детям в игровой форме овладеть правильным произношением   звука , обогащать  словарный запас, развивать   выразительность речи. Описанные в инструкции речевые игры с карточками должны знакомить  ребёнка с понятиями род, число, слог, ударение, окончание, а также  научить рассуждать, сравнивать, анализировать, мыслить логически.
</t>
  </si>
  <si>
    <t>2.4.33.</t>
  </si>
  <si>
    <t>Учебно-методические пособия и дидактические материалы</t>
  </si>
  <si>
    <t xml:space="preserve">Учебно-методические пособия и дидактические материалы должны быть предназначены для детей младшего школьного возраста и включать в себя следующее:  практическое пособие  по логопедическому  массажу и артикуляционной гимнастике, материалы для логопедического обследования школьников с дизорфографией при отборе детей  с общим  недоразвитием речи в группу по коррекции нарушений письменной речи, материалы для работы с детьми, имеющими  нарушения  произношения сложных звуков. Комплект должен состоять не менее чем из 6-ти учебно-методических пособий.     </t>
  </si>
  <si>
    <t>Игры</t>
  </si>
  <si>
    <t>2.4.34.</t>
  </si>
  <si>
    <t>Логопедические игры</t>
  </si>
  <si>
    <t>2.4.35.</t>
  </si>
  <si>
    <t>Настольно-развивающие игры</t>
  </si>
  <si>
    <t>2.4.36.</t>
  </si>
  <si>
    <t>Конструктор для кабинета учителя-логопеда</t>
  </si>
  <si>
    <t>2.4.37.</t>
  </si>
  <si>
    <t>Тактильные мячики</t>
  </si>
  <si>
    <t>2.4.38.</t>
  </si>
  <si>
    <t>Тактильное лото</t>
  </si>
  <si>
    <t>Состав пособия должен включать в себя: не менее 25 фигурок разной формы и размеров: минимальный размер не менее ДхШ 2х1см, максимальный размер не более ДхШ 7х2см; не менее 5 карточек: размер не менее ДхШ 21х13см; не менее 1 мешочка из ткани: ДхШ 18х17см. Фигурки должны быть выполнены из дерева, карточки из картона, мешочек из ткани.</t>
  </si>
  <si>
    <t xml:space="preserve">Описание товара
Тактильные мячики пригодятся в кабинете логопеда и в спортзале. 
Мячики наполнены разными материалами: самый мягкий набит песком, мячик погрубее – мелкими бусинками, а самый грубый – крупными бусинками. Отличаются мячи и внешним рельефом: один з них гладкий, второй покрыт пластиковыми иголочками, а третий – крупными полусферами. 
Малыши могут мять мячики или катать их между ладошками. В процессе игры мячи массируют ручки, развивают сенсорное восприятие, дарят новые тактильные впечатления, также такой массаж положительно сказывается на развитии речи. </t>
  </si>
  <si>
    <t>№</t>
  </si>
  <si>
    <t>Наименование</t>
  </si>
  <si>
    <t>Техническое задание</t>
  </si>
  <si>
    <t>Тел/факс: +7 (343) 369-31-91, 369-50-75</t>
  </si>
  <si>
    <t>E-mail: schoolformat-6@yandex.ru</t>
  </si>
  <si>
    <t>Сайт: schoolformat-ekb.ru</t>
  </si>
  <si>
    <t>620066, г.Екатеринбург, ул. Бархотская, д. 1 (литер "М", 2 этаж, каб.2,9)</t>
  </si>
  <si>
    <t>Кол-во на класс рекомендованное</t>
  </si>
  <si>
    <t>Кол-во на школу рекомендованное</t>
  </si>
  <si>
    <t>ЗАКАЗ</t>
  </si>
</sst>
</file>

<file path=xl/styles.xml><?xml version="1.0" encoding="utf-8"?>
<styleSheet xmlns="http://schemas.openxmlformats.org/spreadsheetml/2006/main">
  <fonts count="23">
    <font>
      <sz val="11"/>
      <color theme="1"/>
      <name val="Calibri"/>
      <family val="2"/>
      <charset val="204"/>
      <scheme val="minor"/>
    </font>
    <font>
      <sz val="11"/>
      <color theme="1"/>
      <name val="Calibri"/>
      <family val="2"/>
      <charset val="204"/>
      <scheme val="minor"/>
    </font>
    <font>
      <b/>
      <sz val="14"/>
      <color rgb="FF000000"/>
      <name val="Times New Roman"/>
      <family val="1"/>
      <charset val="204"/>
    </font>
    <font>
      <sz val="11"/>
      <color theme="1"/>
      <name val="Calibri"/>
      <family val="2"/>
      <charset val="204"/>
    </font>
    <font>
      <sz val="12"/>
      <color rgb="FF000000"/>
      <name val="Times New Roman"/>
      <family val="1"/>
      <charset val="204"/>
    </font>
    <font>
      <b/>
      <sz val="12"/>
      <color rgb="FF000000"/>
      <name val="Times New Roman"/>
      <family val="1"/>
      <charset val="204"/>
    </font>
    <font>
      <sz val="10"/>
      <name val="Times New Roman"/>
      <family val="1"/>
      <charset val="204"/>
    </font>
    <font>
      <sz val="9"/>
      <name val="Times New Roman"/>
      <family val="1"/>
      <charset val="204"/>
    </font>
    <font>
      <u/>
      <sz val="11"/>
      <color theme="10"/>
      <name val="Calibri"/>
      <family val="2"/>
      <charset val="204"/>
    </font>
    <font>
      <sz val="11"/>
      <color indexed="8"/>
      <name val="Calibri"/>
      <family val="2"/>
    </font>
    <font>
      <sz val="11"/>
      <color theme="1"/>
      <name val="Calibri"/>
      <family val="2"/>
      <scheme val="minor"/>
    </font>
    <font>
      <sz val="10"/>
      <name val="Arial"/>
      <family val="2"/>
      <charset val="204"/>
    </font>
    <font>
      <sz val="11"/>
      <color indexed="8"/>
      <name val="Calibri"/>
      <family val="2"/>
      <scheme val="minor"/>
    </font>
    <font>
      <b/>
      <sz val="12"/>
      <color theme="1"/>
      <name val="Times New Roman"/>
      <family val="1"/>
      <charset val="204"/>
    </font>
    <font>
      <sz val="12"/>
      <name val="Times New Roman"/>
      <family val="1"/>
      <charset val="204"/>
    </font>
    <font>
      <u/>
      <sz val="10"/>
      <color theme="10"/>
      <name val="Arial"/>
      <family val="2"/>
      <charset val="204"/>
    </font>
    <font>
      <sz val="11"/>
      <color theme="1" tint="4.9989318521683403E-2"/>
      <name val="Calibri"/>
      <family val="2"/>
      <charset val="204"/>
      <scheme val="minor"/>
    </font>
    <font>
      <sz val="12"/>
      <color theme="1" tint="4.9989318521683403E-2"/>
      <name val="Times New Roman"/>
      <family val="1"/>
      <charset val="204"/>
    </font>
    <font>
      <b/>
      <sz val="14"/>
      <color theme="1" tint="4.9989318521683403E-2"/>
      <name val="Times New Roman"/>
      <family val="1"/>
      <charset val="204"/>
    </font>
    <font>
      <b/>
      <sz val="12"/>
      <color theme="1" tint="4.9989318521683403E-2"/>
      <name val="Times New Roman"/>
      <family val="1"/>
      <charset val="204"/>
    </font>
    <font>
      <sz val="11"/>
      <color theme="1" tint="4.9989318521683403E-2"/>
      <name val="Calibri"/>
      <family val="2"/>
      <charset val="204"/>
    </font>
    <font>
      <sz val="10"/>
      <color theme="1" tint="4.9989318521683403E-2"/>
      <name val="Times New Roman"/>
      <family val="1"/>
      <charset val="204"/>
    </font>
    <font>
      <sz val="9"/>
      <color theme="1" tint="4.9989318521683403E-2"/>
      <name val="Times New Roman"/>
      <family val="1"/>
      <charset val="204"/>
    </font>
  </fonts>
  <fills count="8">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8" fillId="0" borderId="0" applyNumberFormat="0" applyFill="0" applyBorder="0" applyAlignment="0" applyProtection="0">
      <alignment vertical="top"/>
      <protection locked="0"/>
    </xf>
    <xf numFmtId="0" fontId="9" fillId="0" borderId="0"/>
    <xf numFmtId="0" fontId="10" fillId="0" borderId="0"/>
    <xf numFmtId="0" fontId="1" fillId="0" borderId="0"/>
    <xf numFmtId="0" fontId="11" fillId="0" borderId="0"/>
    <xf numFmtId="0" fontId="11" fillId="0" borderId="0"/>
    <xf numFmtId="0" fontId="12" fillId="0" borderId="0"/>
    <xf numFmtId="0" fontId="15" fillId="0" borderId="0" applyNumberFormat="0" applyFill="0" applyBorder="0" applyAlignment="0" applyProtection="0">
      <alignment vertical="top"/>
      <protection locked="0"/>
    </xf>
  </cellStyleXfs>
  <cellXfs count="76">
    <xf numFmtId="0" fontId="0" fillId="0" borderId="0" xfId="0"/>
    <xf numFmtId="0" fontId="3" fillId="0" borderId="3" xfId="0" applyFont="1" applyBorder="1"/>
    <xf numFmtId="0" fontId="3" fillId="0" borderId="0" xfId="0" applyFont="1" applyBorder="1"/>
    <xf numFmtId="0" fontId="4" fillId="2" borderId="5" xfId="0" applyFont="1" applyFill="1" applyBorder="1" applyAlignment="1">
      <alignment horizontal="center" vertical="top" wrapText="1"/>
    </xf>
    <xf numFmtId="0" fontId="4" fillId="2" borderId="6" xfId="0" applyFont="1" applyFill="1" applyBorder="1" applyAlignment="1">
      <alignment vertical="top" wrapText="1"/>
    </xf>
    <xf numFmtId="1" fontId="7" fillId="2" borderId="4" xfId="0" applyNumberFormat="1" applyFont="1" applyFill="1" applyBorder="1" applyAlignment="1" applyProtection="1">
      <alignment horizontal="center" vertical="top" wrapText="1"/>
    </xf>
    <xf numFmtId="0" fontId="3" fillId="2" borderId="0" xfId="0" applyFont="1" applyFill="1" applyBorder="1"/>
    <xf numFmtId="0" fontId="7" fillId="2" borderId="3" xfId="0" applyFont="1" applyFill="1" applyBorder="1" applyAlignment="1" applyProtection="1">
      <alignment horizontal="center" vertical="top" wrapText="1"/>
    </xf>
    <xf numFmtId="1" fontId="7" fillId="2" borderId="8" xfId="0" applyNumberFormat="1" applyFont="1" applyFill="1" applyBorder="1" applyAlignment="1" applyProtection="1">
      <alignment horizontal="center" vertical="top" wrapText="1"/>
    </xf>
    <xf numFmtId="0" fontId="4" fillId="2" borderId="3" xfId="0" applyFont="1" applyFill="1" applyBorder="1" applyAlignment="1">
      <alignment horizontal="center" vertical="top" wrapText="1"/>
    </xf>
    <xf numFmtId="0" fontId="4" fillId="2" borderId="3" xfId="0" applyFont="1" applyFill="1" applyBorder="1" applyAlignment="1">
      <alignment vertical="top" wrapText="1"/>
    </xf>
    <xf numFmtId="0" fontId="6" fillId="2" borderId="3" xfId="0" applyFont="1" applyFill="1" applyBorder="1" applyAlignment="1">
      <alignment horizontal="center" vertical="top" wrapText="1"/>
    </xf>
    <xf numFmtId="1" fontId="7" fillId="2" borderId="3" xfId="0" applyNumberFormat="1" applyFont="1" applyFill="1" applyBorder="1" applyAlignment="1" applyProtection="1">
      <alignment horizontal="center" vertical="top" wrapText="1"/>
    </xf>
    <xf numFmtId="1" fontId="7" fillId="2" borderId="10" xfId="0" applyNumberFormat="1" applyFont="1" applyFill="1" applyBorder="1" applyAlignment="1" applyProtection="1">
      <alignment horizontal="center" vertical="top" wrapText="1"/>
    </xf>
    <xf numFmtId="0" fontId="4" fillId="2" borderId="4" xfId="0" applyFont="1" applyFill="1" applyBorder="1" applyAlignment="1">
      <alignment vertical="top" wrapText="1"/>
    </xf>
    <xf numFmtId="0" fontId="6" fillId="3" borderId="3" xfId="0" applyFont="1" applyFill="1" applyBorder="1" applyAlignment="1">
      <alignment horizontal="center" vertical="top" wrapText="1"/>
    </xf>
    <xf numFmtId="1" fontId="7" fillId="3" borderId="4" xfId="0" applyNumberFormat="1" applyFont="1" applyFill="1" applyBorder="1" applyAlignment="1" applyProtection="1">
      <alignment horizontal="center" vertical="top" wrapText="1"/>
    </xf>
    <xf numFmtId="0" fontId="3" fillId="4" borderId="0" xfId="0" applyFont="1" applyFill="1" applyBorder="1"/>
    <xf numFmtId="0" fontId="4" fillId="3" borderId="3" xfId="0" applyFont="1" applyFill="1" applyBorder="1" applyAlignment="1">
      <alignment horizontal="center" vertical="top" wrapText="1"/>
    </xf>
    <xf numFmtId="0" fontId="3" fillId="3" borderId="0" xfId="0" applyFont="1" applyFill="1" applyBorder="1"/>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3" fillId="2" borderId="3" xfId="0" applyFont="1" applyFill="1" applyBorder="1"/>
    <xf numFmtId="0" fontId="8" fillId="0" borderId="0" xfId="1" applyAlignment="1" applyProtection="1"/>
    <xf numFmtId="0" fontId="6" fillId="2" borderId="9" xfId="0" applyFont="1" applyFill="1" applyBorder="1" applyAlignment="1">
      <alignment horizontal="center" vertical="top" wrapText="1"/>
    </xf>
    <xf numFmtId="0" fontId="4" fillId="3" borderId="3" xfId="0" applyFont="1" applyFill="1" applyBorder="1" applyAlignment="1">
      <alignment vertical="top" wrapText="1"/>
    </xf>
    <xf numFmtId="0" fontId="6" fillId="3" borderId="9" xfId="0" applyFont="1" applyFill="1" applyBorder="1" applyAlignment="1">
      <alignment horizontal="center" vertical="top" wrapText="1"/>
    </xf>
    <xf numFmtId="0" fontId="3" fillId="3" borderId="3" xfId="0" applyFont="1" applyFill="1" applyBorder="1"/>
    <xf numFmtId="0" fontId="4" fillId="3" borderId="3" xfId="0" applyFont="1" applyFill="1" applyBorder="1" applyAlignment="1">
      <alignment horizontal="justify" vertical="top" wrapText="1"/>
    </xf>
    <xf numFmtId="0" fontId="13" fillId="5" borderId="3" xfId="0" applyFont="1" applyFill="1" applyBorder="1" applyAlignment="1">
      <alignment horizontal="center" vertical="top" wrapText="1"/>
    </xf>
    <xf numFmtId="1" fontId="13" fillId="5" borderId="3" xfId="0" applyNumberFormat="1" applyFont="1" applyFill="1" applyBorder="1" applyAlignment="1">
      <alignment horizontal="center" vertical="top" wrapText="1"/>
    </xf>
    <xf numFmtId="0" fontId="3" fillId="5" borderId="3" xfId="0" applyFont="1" applyFill="1" applyBorder="1"/>
    <xf numFmtId="0" fontId="6" fillId="2" borderId="9" xfId="0" applyNumberFormat="1" applyFont="1" applyFill="1" applyBorder="1" applyAlignment="1" applyProtection="1">
      <alignment horizontal="center" vertical="top" wrapText="1"/>
    </xf>
    <xf numFmtId="1" fontId="3" fillId="5" borderId="3" xfId="0" applyNumberFormat="1" applyFont="1" applyFill="1" applyBorder="1"/>
    <xf numFmtId="0" fontId="4" fillId="3" borderId="3" xfId="0" applyFont="1" applyFill="1" applyBorder="1" applyAlignment="1">
      <alignment vertical="top" wrapText="1"/>
    </xf>
    <xf numFmtId="0" fontId="2" fillId="5" borderId="3"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0" xfId="0" applyFont="1" applyFill="1" applyBorder="1" applyAlignment="1">
      <alignment vertical="top" wrapText="1"/>
    </xf>
    <xf numFmtId="0" fontId="7" fillId="2" borderId="7" xfId="0" applyFont="1" applyFill="1" applyBorder="1" applyAlignment="1" applyProtection="1">
      <alignment horizontal="center" vertical="top" wrapText="1"/>
    </xf>
    <xf numFmtId="1" fontId="7" fillId="3" borderId="3" xfId="0" applyNumberFormat="1" applyFont="1" applyFill="1" applyBorder="1" applyAlignment="1" applyProtection="1">
      <alignment horizontal="center" vertical="top" wrapText="1"/>
    </xf>
    <xf numFmtId="0" fontId="3" fillId="5" borderId="0" xfId="0" applyFont="1" applyFill="1" applyBorder="1"/>
    <xf numFmtId="0" fontId="2" fillId="6" borderId="12" xfId="0" applyFont="1" applyFill="1" applyBorder="1" applyAlignment="1">
      <alignment horizontal="center" vertical="top" wrapText="1"/>
    </xf>
    <xf numFmtId="0" fontId="13" fillId="6" borderId="3" xfId="0" applyFont="1" applyFill="1" applyBorder="1" applyAlignment="1">
      <alignment horizontal="center" vertical="top" wrapText="1"/>
    </xf>
    <xf numFmtId="0" fontId="0" fillId="5" borderId="0" xfId="0" applyFill="1"/>
    <xf numFmtId="4" fontId="6" fillId="7" borderId="10" xfId="0" applyNumberFormat="1" applyFont="1" applyFill="1" applyBorder="1" applyAlignment="1" applyProtection="1">
      <alignment horizontal="right" vertical="top" wrapText="1"/>
    </xf>
    <xf numFmtId="0" fontId="0" fillId="0" borderId="0" xfId="0" applyFill="1"/>
    <xf numFmtId="0" fontId="16" fillId="0" borderId="0" xfId="0" applyFont="1" applyFill="1"/>
    <xf numFmtId="49" fontId="17" fillId="0" borderId="0" xfId="0" applyNumberFormat="1" applyFont="1" applyFill="1" applyBorder="1" applyAlignment="1">
      <alignment horizontal="right" vertical="center"/>
    </xf>
    <xf numFmtId="0" fontId="17" fillId="0" borderId="0" xfId="0" applyFont="1" applyFill="1" applyBorder="1" applyAlignment="1">
      <alignment horizontal="right" vertical="center"/>
    </xf>
    <xf numFmtId="0" fontId="16" fillId="0" borderId="0" xfId="0" applyFont="1"/>
    <xf numFmtId="0" fontId="18" fillId="5" borderId="3" xfId="0" applyFont="1" applyFill="1" applyBorder="1" applyAlignment="1">
      <alignment horizontal="center" vertical="top" wrapText="1"/>
    </xf>
    <xf numFmtId="0" fontId="19" fillId="5" borderId="3" xfId="0" applyFont="1" applyFill="1" applyBorder="1" applyAlignment="1">
      <alignment horizontal="center" vertical="top" wrapText="1"/>
    </xf>
    <xf numFmtId="0" fontId="20" fillId="5" borderId="3" xfId="0" applyFont="1" applyFill="1" applyBorder="1"/>
    <xf numFmtId="0" fontId="21" fillId="2" borderId="9" xfId="0" applyFont="1" applyFill="1" applyBorder="1" applyAlignment="1" applyProtection="1">
      <alignment horizontal="left" vertical="top" wrapText="1"/>
    </xf>
    <xf numFmtId="0" fontId="22" fillId="2" borderId="7" xfId="0" applyFont="1" applyFill="1" applyBorder="1" applyAlignment="1" applyProtection="1">
      <alignment vertical="top" wrapText="1"/>
    </xf>
    <xf numFmtId="0" fontId="22" fillId="2" borderId="3" xfId="0" applyFont="1" applyFill="1" applyBorder="1" applyAlignment="1" applyProtection="1">
      <alignment vertical="top" wrapText="1"/>
    </xf>
    <xf numFmtId="0" fontId="20" fillId="0" borderId="3" xfId="0" applyFont="1" applyBorder="1"/>
    <xf numFmtId="0" fontId="21" fillId="2" borderId="3" xfId="0" applyFont="1" applyFill="1" applyBorder="1" applyAlignment="1">
      <alignment horizontal="left" vertical="top" wrapText="1"/>
    </xf>
    <xf numFmtId="0" fontId="21" fillId="2" borderId="3" xfId="0" applyFont="1" applyFill="1" applyBorder="1" applyAlignment="1">
      <alignment vertical="top" wrapText="1"/>
    </xf>
    <xf numFmtId="0" fontId="21" fillId="3" borderId="3" xfId="0" applyFont="1" applyFill="1" applyBorder="1" applyAlignment="1">
      <alignment vertical="top" wrapText="1"/>
    </xf>
    <xf numFmtId="0" fontId="21" fillId="3" borderId="3" xfId="0" applyFont="1" applyFill="1" applyBorder="1" applyAlignment="1">
      <alignment horizontal="left" vertical="top" wrapText="1"/>
    </xf>
    <xf numFmtId="0" fontId="20" fillId="2" borderId="3" xfId="0" applyFont="1" applyFill="1" applyBorder="1"/>
    <xf numFmtId="0" fontId="21" fillId="2" borderId="9" xfId="0" applyFont="1" applyFill="1" applyBorder="1" applyAlignment="1">
      <alignment horizontal="left" vertical="top" wrapText="1"/>
    </xf>
    <xf numFmtId="0" fontId="20" fillId="3" borderId="3" xfId="0" applyFont="1" applyFill="1" applyBorder="1"/>
    <xf numFmtId="0" fontId="21" fillId="3" borderId="3" xfId="0" applyFont="1" applyFill="1" applyBorder="1" applyAlignment="1">
      <alignment wrapText="1"/>
    </xf>
    <xf numFmtId="0" fontId="21" fillId="3" borderId="9" xfId="0" applyFont="1" applyFill="1" applyBorder="1" applyAlignment="1">
      <alignment horizontal="left" vertical="top" wrapText="1"/>
    </xf>
    <xf numFmtId="0" fontId="4" fillId="3" borderId="3" xfId="0" applyFont="1" applyFill="1" applyBorder="1" applyAlignment="1">
      <alignment vertical="top" wrapText="1"/>
    </xf>
    <xf numFmtId="0" fontId="2" fillId="5" borderId="3" xfId="0" applyFont="1" applyFill="1" applyBorder="1" applyAlignment="1">
      <alignment horizontal="center" vertical="top" wrapText="1"/>
    </xf>
    <xf numFmtId="0" fontId="4" fillId="5" borderId="4" xfId="0" applyFont="1" applyFill="1" applyBorder="1" applyAlignment="1">
      <alignment horizontal="left" vertical="top" wrapText="1"/>
    </xf>
    <xf numFmtId="0" fontId="4" fillId="5" borderId="13" xfId="0" applyFont="1" applyFill="1" applyBorder="1" applyAlignment="1">
      <alignment horizontal="left" vertical="top" wrapText="1"/>
    </xf>
    <xf numFmtId="0" fontId="14" fillId="0" borderId="0" xfId="0" applyFont="1" applyFill="1" applyBorder="1" applyAlignment="1">
      <alignment horizontal="right" vertical="center" wrapText="1"/>
    </xf>
    <xf numFmtId="0" fontId="5" fillId="5" borderId="3" xfId="0" applyFont="1" applyFill="1" applyBorder="1" applyAlignment="1">
      <alignment vertical="top" wrapText="1"/>
    </xf>
    <xf numFmtId="0" fontId="5" fillId="2" borderId="3"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cellXfs>
  <cellStyles count="9">
    <cellStyle name="Гиперссылка" xfId="1" builtinId="8"/>
    <cellStyle name="Гиперссылка 2" xfId="8"/>
    <cellStyle name="Обычный" xfId="0" builtinId="0"/>
    <cellStyle name="Обычный 10" xfId="2"/>
    <cellStyle name="Обычный 2" xfId="3"/>
    <cellStyle name="Обычный 2 3" xfId="4"/>
    <cellStyle name="Обычный 3" xfId="5"/>
    <cellStyle name="Обычный 5" xfId="6"/>
    <cellStyle name="Обычный 6"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123825</xdr:rowOff>
    </xdr:from>
    <xdr:to>
      <xdr:col>1</xdr:col>
      <xdr:colOff>2041525</xdr:colOff>
      <xdr:row>4</xdr:row>
      <xdr:rowOff>170561</xdr:rowOff>
    </xdr:to>
    <xdr:pic>
      <xdr:nvPicPr>
        <xdr:cNvPr id="2"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123825"/>
          <a:ext cx="2413000" cy="8373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workbookViewId="0">
      <selection activeCell="F16" sqref="F16"/>
    </sheetView>
  </sheetViews>
  <sheetFormatPr defaultRowHeight="15"/>
  <cols>
    <col min="2" max="2" width="33.140625" customWidth="1"/>
    <col min="3" max="3" width="19.140625" customWidth="1"/>
    <col min="4" max="4" width="19.42578125" customWidth="1"/>
    <col min="5" max="5" width="20.7109375" style="43" customWidth="1"/>
    <col min="6" max="6" width="56.42578125" style="49" customWidth="1"/>
  </cols>
  <sheetData>
    <row r="1" spans="1:6">
      <c r="C1" s="45"/>
      <c r="D1" s="45"/>
      <c r="E1" s="45"/>
      <c r="F1" s="46"/>
    </row>
    <row r="2" spans="1:6" ht="15.75">
      <c r="C2" s="45"/>
      <c r="D2" s="45"/>
      <c r="E2" s="45"/>
      <c r="F2" s="47" t="s">
        <v>125</v>
      </c>
    </row>
    <row r="3" spans="1:6" ht="15.75">
      <c r="C3" s="45"/>
      <c r="D3" s="45"/>
      <c r="E3" s="45"/>
      <c r="F3" s="47" t="s">
        <v>126</v>
      </c>
    </row>
    <row r="4" spans="1:6" ht="15.75">
      <c r="C4" s="45"/>
      <c r="D4" s="45"/>
      <c r="E4" s="45"/>
      <c r="F4" s="48" t="s">
        <v>127</v>
      </c>
    </row>
    <row r="5" spans="1:6" ht="15.75" customHeight="1">
      <c r="C5" s="70" t="s">
        <v>128</v>
      </c>
      <c r="D5" s="70"/>
      <c r="E5" s="70"/>
      <c r="F5" s="70"/>
    </row>
    <row r="6" spans="1:6">
      <c r="C6" s="45"/>
      <c r="D6" s="45"/>
      <c r="E6" s="45"/>
      <c r="F6" s="46"/>
    </row>
    <row r="7" spans="1:6">
      <c r="C7" s="45"/>
      <c r="D7" s="45"/>
      <c r="E7" s="45"/>
      <c r="F7" s="46"/>
    </row>
    <row r="8" spans="1:6" ht="18.75">
      <c r="E8" s="41"/>
    </row>
    <row r="9" spans="1:6" s="2" customFormat="1" ht="19.5" customHeight="1">
      <c r="A9" s="67" t="s">
        <v>0</v>
      </c>
      <c r="B9" s="67"/>
      <c r="C9" s="67"/>
      <c r="D9" s="67"/>
      <c r="E9" s="67"/>
      <c r="F9" s="67"/>
    </row>
    <row r="10" spans="1:6" s="2" customFormat="1" ht="19.5" customHeight="1">
      <c r="A10" s="35"/>
      <c r="B10" s="35"/>
      <c r="C10" s="35"/>
      <c r="D10" s="35"/>
      <c r="E10" s="40"/>
      <c r="F10" s="50"/>
    </row>
    <row r="11" spans="1:6" s="2" customFormat="1" ht="60" customHeight="1">
      <c r="A11" s="29" t="s">
        <v>122</v>
      </c>
      <c r="B11" s="29" t="s">
        <v>123</v>
      </c>
      <c r="C11" s="29" t="s">
        <v>129</v>
      </c>
      <c r="D11" s="30" t="s">
        <v>130</v>
      </c>
      <c r="E11" s="42" t="s">
        <v>131</v>
      </c>
      <c r="F11" s="51" t="s">
        <v>124</v>
      </c>
    </row>
    <row r="12" spans="1:6" s="2" customFormat="1" ht="15.75">
      <c r="A12" s="68" t="s">
        <v>1</v>
      </c>
      <c r="B12" s="69"/>
      <c r="C12" s="31"/>
      <c r="D12" s="33"/>
      <c r="E12" s="31"/>
      <c r="F12" s="52"/>
    </row>
    <row r="13" spans="1:6" s="6" customFormat="1" ht="15.75">
      <c r="A13" s="71" t="s">
        <v>2</v>
      </c>
      <c r="B13" s="71"/>
      <c r="C13" s="31"/>
      <c r="D13" s="33"/>
      <c r="E13" s="31"/>
      <c r="F13" s="52"/>
    </row>
    <row r="14" spans="1:6" s="6" customFormat="1" ht="153.75" thickBot="1">
      <c r="A14" s="3" t="s">
        <v>3</v>
      </c>
      <c r="B14" s="4" t="s">
        <v>4</v>
      </c>
      <c r="C14" s="32">
        <v>5</v>
      </c>
      <c r="D14" s="13">
        <v>5</v>
      </c>
      <c r="E14" s="44"/>
      <c r="F14" s="53" t="s">
        <v>5</v>
      </c>
    </row>
    <row r="15" spans="1:6" s="6" customFormat="1" ht="120">
      <c r="A15" s="36" t="s">
        <v>6</v>
      </c>
      <c r="B15" s="37" t="s">
        <v>7</v>
      </c>
      <c r="C15" s="38">
        <v>10</v>
      </c>
      <c r="D15" s="8">
        <v>10</v>
      </c>
      <c r="E15" s="44"/>
      <c r="F15" s="54" t="s">
        <v>8</v>
      </c>
    </row>
    <row r="16" spans="1:6" s="2" customFormat="1" ht="132">
      <c r="A16" s="9" t="s">
        <v>9</v>
      </c>
      <c r="B16" s="10" t="s">
        <v>10</v>
      </c>
      <c r="C16" s="7">
        <v>1</v>
      </c>
      <c r="D16" s="12">
        <v>1</v>
      </c>
      <c r="E16" s="44">
        <v>0</v>
      </c>
      <c r="F16" s="55" t="s">
        <v>11</v>
      </c>
    </row>
    <row r="17" spans="1:6" s="2" customFormat="1" ht="22.15" customHeight="1">
      <c r="A17" s="72" t="s">
        <v>12</v>
      </c>
      <c r="B17" s="72"/>
      <c r="C17" s="1"/>
      <c r="D17" s="12"/>
      <c r="E17" s="44">
        <v>0</v>
      </c>
      <c r="F17" s="56"/>
    </row>
    <row r="18" spans="1:6" s="2" customFormat="1" ht="193.15" customHeight="1">
      <c r="A18" s="9" t="s">
        <v>13</v>
      </c>
      <c r="B18" s="10" t="s">
        <v>14</v>
      </c>
      <c r="C18" s="11">
        <v>1</v>
      </c>
      <c r="D18" s="12">
        <v>1</v>
      </c>
      <c r="E18" s="44">
        <v>0</v>
      </c>
      <c r="F18" s="55" t="s">
        <v>15</v>
      </c>
    </row>
    <row r="19" spans="1:6" s="2" customFormat="1" ht="255.75" customHeight="1">
      <c r="A19" s="9"/>
      <c r="B19" s="10" t="s">
        <v>14</v>
      </c>
      <c r="C19" s="11">
        <v>1</v>
      </c>
      <c r="D19" s="12">
        <v>1</v>
      </c>
      <c r="E19" s="44">
        <v>0</v>
      </c>
      <c r="F19" s="55" t="s">
        <v>16</v>
      </c>
    </row>
    <row r="20" spans="1:6" s="2" customFormat="1" ht="15.75">
      <c r="A20" s="73" t="s">
        <v>17</v>
      </c>
      <c r="B20" s="73"/>
      <c r="C20" s="1"/>
      <c r="D20" s="12"/>
      <c r="E20" s="44"/>
      <c r="F20" s="56"/>
    </row>
    <row r="21" spans="1:6" s="2" customFormat="1" ht="229.5">
      <c r="A21" s="9" t="s">
        <v>18</v>
      </c>
      <c r="B21" s="10" t="s">
        <v>19</v>
      </c>
      <c r="C21" s="11">
        <v>1</v>
      </c>
      <c r="D21" s="12">
        <v>1</v>
      </c>
      <c r="E21" s="44">
        <v>0</v>
      </c>
      <c r="F21" s="57" t="s">
        <v>20</v>
      </c>
    </row>
    <row r="22" spans="1:6" s="2" customFormat="1" ht="31.5">
      <c r="A22" s="9" t="s">
        <v>21</v>
      </c>
      <c r="B22" s="10" t="s">
        <v>22</v>
      </c>
      <c r="C22" s="11">
        <v>1</v>
      </c>
      <c r="D22" s="12">
        <v>1</v>
      </c>
      <c r="E22" s="44">
        <v>0</v>
      </c>
      <c r="F22" s="57" t="s">
        <v>23</v>
      </c>
    </row>
    <row r="23" spans="1:6" s="6" customFormat="1" ht="242.25">
      <c r="A23" s="9" t="s">
        <v>24</v>
      </c>
      <c r="B23" s="10" t="s">
        <v>25</v>
      </c>
      <c r="C23" s="11">
        <v>1</v>
      </c>
      <c r="D23" s="12">
        <v>1</v>
      </c>
      <c r="E23" s="44">
        <v>0</v>
      </c>
      <c r="F23" s="58" t="s">
        <v>26</v>
      </c>
    </row>
    <row r="24" spans="1:6" s="2" customFormat="1" ht="51">
      <c r="A24" s="9" t="s">
        <v>27</v>
      </c>
      <c r="B24" s="10" t="s">
        <v>28</v>
      </c>
      <c r="C24" s="11">
        <v>1</v>
      </c>
      <c r="D24" s="12">
        <v>1</v>
      </c>
      <c r="E24" s="44">
        <v>0</v>
      </c>
      <c r="F24" s="58" t="s">
        <v>29</v>
      </c>
    </row>
    <row r="25" spans="1:6" s="2" customFormat="1" ht="63.75">
      <c r="A25" s="9" t="s">
        <v>30</v>
      </c>
      <c r="B25" s="10" t="s">
        <v>31</v>
      </c>
      <c r="C25" s="11">
        <v>1</v>
      </c>
      <c r="D25" s="12">
        <v>1</v>
      </c>
      <c r="E25" s="44">
        <v>0</v>
      </c>
      <c r="F25" s="58" t="s">
        <v>32</v>
      </c>
    </row>
    <row r="26" spans="1:6" s="2" customFormat="1" ht="63.75">
      <c r="A26" s="9" t="s">
        <v>33</v>
      </c>
      <c r="B26" s="10" t="s">
        <v>34</v>
      </c>
      <c r="C26" s="11">
        <v>1</v>
      </c>
      <c r="D26" s="12">
        <v>1</v>
      </c>
      <c r="E26" s="44">
        <v>0</v>
      </c>
      <c r="F26" s="58" t="s">
        <v>35</v>
      </c>
    </row>
    <row r="27" spans="1:6" s="2" customFormat="1" ht="89.25">
      <c r="A27" s="9" t="s">
        <v>36</v>
      </c>
      <c r="B27" s="10" t="s">
        <v>37</v>
      </c>
      <c r="C27" s="11">
        <v>1</v>
      </c>
      <c r="D27" s="12">
        <v>1</v>
      </c>
      <c r="E27" s="44">
        <v>0</v>
      </c>
      <c r="F27" s="58" t="s">
        <v>38</v>
      </c>
    </row>
    <row r="28" spans="1:6" s="2" customFormat="1" ht="31.5">
      <c r="A28" s="9" t="s">
        <v>39</v>
      </c>
      <c r="B28" s="10" t="s">
        <v>40</v>
      </c>
      <c r="C28" s="11">
        <v>5</v>
      </c>
      <c r="D28" s="12">
        <v>5</v>
      </c>
      <c r="E28" s="44">
        <v>0</v>
      </c>
      <c r="F28" s="58" t="s">
        <v>41</v>
      </c>
    </row>
    <row r="29" spans="1:6" s="2" customFormat="1" ht="31.5">
      <c r="A29" s="9" t="s">
        <v>42</v>
      </c>
      <c r="B29" s="10" t="s">
        <v>43</v>
      </c>
      <c r="C29" s="11">
        <v>1</v>
      </c>
      <c r="D29" s="12">
        <v>1</v>
      </c>
      <c r="E29" s="44">
        <v>0</v>
      </c>
      <c r="F29" s="58" t="s">
        <v>44</v>
      </c>
    </row>
    <row r="30" spans="1:6" s="2" customFormat="1" ht="63.75">
      <c r="A30" s="9" t="s">
        <v>45</v>
      </c>
      <c r="B30" s="10" t="s">
        <v>46</v>
      </c>
      <c r="C30" s="11">
        <v>2</v>
      </c>
      <c r="D30" s="12">
        <v>2</v>
      </c>
      <c r="E30" s="44">
        <v>0</v>
      </c>
      <c r="F30" s="58" t="s">
        <v>47</v>
      </c>
    </row>
    <row r="31" spans="1:6" s="2" customFormat="1" ht="38.25">
      <c r="A31" s="9" t="s">
        <v>48</v>
      </c>
      <c r="B31" s="10" t="s">
        <v>49</v>
      </c>
      <c r="C31" s="11">
        <v>1</v>
      </c>
      <c r="D31" s="12">
        <v>1</v>
      </c>
      <c r="E31" s="44">
        <v>0</v>
      </c>
      <c r="F31" s="58" t="s">
        <v>50</v>
      </c>
    </row>
    <row r="32" spans="1:6" s="2" customFormat="1" ht="357">
      <c r="A32" s="9" t="s">
        <v>51</v>
      </c>
      <c r="B32" s="10" t="s">
        <v>52</v>
      </c>
      <c r="C32" s="11">
        <v>1</v>
      </c>
      <c r="D32" s="12">
        <v>1</v>
      </c>
      <c r="E32" s="44">
        <v>0</v>
      </c>
      <c r="F32" s="58" t="s">
        <v>53</v>
      </c>
    </row>
    <row r="33" spans="1:6" s="2" customFormat="1" ht="229.5">
      <c r="A33" s="9"/>
      <c r="B33" s="10" t="s">
        <v>54</v>
      </c>
      <c r="C33" s="11">
        <v>1</v>
      </c>
      <c r="D33" s="12">
        <v>1</v>
      </c>
      <c r="E33" s="44">
        <v>0</v>
      </c>
      <c r="F33" s="58" t="s">
        <v>55</v>
      </c>
    </row>
    <row r="34" spans="1:6" s="17" customFormat="1" ht="31.5">
      <c r="A34" s="9" t="s">
        <v>56</v>
      </c>
      <c r="B34" s="10" t="s">
        <v>57</v>
      </c>
      <c r="C34" s="11">
        <v>1</v>
      </c>
      <c r="D34" s="12">
        <v>1</v>
      </c>
      <c r="E34" s="44">
        <v>0</v>
      </c>
      <c r="F34" s="58" t="s">
        <v>58</v>
      </c>
    </row>
    <row r="35" spans="1:6" s="17" customFormat="1" ht="216.75">
      <c r="A35" s="18" t="s">
        <v>59</v>
      </c>
      <c r="B35" s="34" t="s">
        <v>60</v>
      </c>
      <c r="C35" s="15">
        <v>1</v>
      </c>
      <c r="D35" s="39">
        <v>1</v>
      </c>
      <c r="E35" s="44">
        <v>0</v>
      </c>
      <c r="F35" s="59" t="s">
        <v>61</v>
      </c>
    </row>
    <row r="36" spans="1:6" s="17" customFormat="1" ht="25.5">
      <c r="A36" s="18" t="s">
        <v>62</v>
      </c>
      <c r="B36" s="34" t="s">
        <v>63</v>
      </c>
      <c r="C36" s="15">
        <v>1</v>
      </c>
      <c r="D36" s="39">
        <v>1</v>
      </c>
      <c r="E36" s="44">
        <v>0</v>
      </c>
      <c r="F36" s="59" t="s">
        <v>64</v>
      </c>
    </row>
    <row r="37" spans="1:6" s="19" customFormat="1" ht="63.75">
      <c r="A37" s="18" t="s">
        <v>65</v>
      </c>
      <c r="B37" s="34" t="s">
        <v>66</v>
      </c>
      <c r="C37" s="15">
        <v>1</v>
      </c>
      <c r="D37" s="39">
        <v>1</v>
      </c>
      <c r="E37" s="44">
        <v>0</v>
      </c>
      <c r="F37" s="60" t="s">
        <v>67</v>
      </c>
    </row>
    <row r="38" spans="1:6" s="2" customFormat="1" ht="15.75">
      <c r="A38" s="18" t="s">
        <v>68</v>
      </c>
      <c r="B38" s="34" t="s">
        <v>69</v>
      </c>
      <c r="C38" s="15">
        <v>1</v>
      </c>
      <c r="D38" s="39">
        <v>1</v>
      </c>
      <c r="E38" s="44">
        <v>0</v>
      </c>
      <c r="F38" s="59" t="s">
        <v>70</v>
      </c>
    </row>
    <row r="39" spans="1:6" s="2" customFormat="1" ht="31.5">
      <c r="A39" s="9" t="s">
        <v>71</v>
      </c>
      <c r="B39" s="10" t="s">
        <v>72</v>
      </c>
      <c r="C39" s="11">
        <v>1</v>
      </c>
      <c r="D39" s="12">
        <v>1</v>
      </c>
      <c r="E39" s="44">
        <v>0</v>
      </c>
      <c r="F39" s="57" t="s">
        <v>73</v>
      </c>
    </row>
    <row r="40" spans="1:6" s="2" customFormat="1" ht="89.25">
      <c r="A40" s="9" t="s">
        <v>74</v>
      </c>
      <c r="B40" s="10" t="s">
        <v>75</v>
      </c>
      <c r="C40" s="11">
        <v>1</v>
      </c>
      <c r="D40" s="12">
        <v>1</v>
      </c>
      <c r="E40" s="44">
        <v>0</v>
      </c>
      <c r="F40" s="57" t="s">
        <v>76</v>
      </c>
    </row>
    <row r="41" spans="1:6" s="2" customFormat="1" ht="140.25">
      <c r="A41" s="9"/>
      <c r="B41" s="10"/>
      <c r="C41" s="11">
        <v>1</v>
      </c>
      <c r="D41" s="12">
        <v>1</v>
      </c>
      <c r="E41" s="44">
        <v>0</v>
      </c>
      <c r="F41" s="57" t="s">
        <v>77</v>
      </c>
    </row>
    <row r="42" spans="1:6" s="6" customFormat="1" ht="76.5">
      <c r="A42" s="9" t="s">
        <v>78</v>
      </c>
      <c r="B42" s="14" t="s">
        <v>79</v>
      </c>
      <c r="C42" s="11">
        <v>1</v>
      </c>
      <c r="D42" s="5">
        <v>1</v>
      </c>
      <c r="E42" s="44">
        <v>0</v>
      </c>
      <c r="F42" s="57" t="s">
        <v>80</v>
      </c>
    </row>
    <row r="43" spans="1:6" s="6" customFormat="1" ht="32.25" thickBot="1">
      <c r="A43" s="3" t="s">
        <v>81</v>
      </c>
      <c r="B43" s="4" t="s">
        <v>82</v>
      </c>
      <c r="C43" s="11">
        <v>1</v>
      </c>
      <c r="D43" s="5">
        <v>1</v>
      </c>
      <c r="E43" s="44">
        <v>0</v>
      </c>
      <c r="F43" s="57" t="s">
        <v>83</v>
      </c>
    </row>
    <row r="44" spans="1:6" s="19" customFormat="1" ht="16.5" thickBot="1">
      <c r="A44" s="3" t="s">
        <v>84</v>
      </c>
      <c r="B44" s="4" t="s">
        <v>85</v>
      </c>
      <c r="C44" s="11">
        <v>100</v>
      </c>
      <c r="D44" s="5">
        <v>100</v>
      </c>
      <c r="E44" s="44">
        <v>0</v>
      </c>
      <c r="F44" s="57" t="s">
        <v>86</v>
      </c>
    </row>
    <row r="45" spans="1:6" s="6" customFormat="1" ht="26.25" thickBot="1">
      <c r="A45" s="20" t="s">
        <v>87</v>
      </c>
      <c r="B45" s="21" t="s">
        <v>88</v>
      </c>
      <c r="C45" s="15">
        <v>10</v>
      </c>
      <c r="D45" s="16">
        <v>10</v>
      </c>
      <c r="E45" s="44">
        <v>0</v>
      </c>
      <c r="F45" s="60" t="s">
        <v>89</v>
      </c>
    </row>
    <row r="46" spans="1:6" s="6" customFormat="1" ht="16.5" thickBot="1">
      <c r="A46" s="74" t="s">
        <v>90</v>
      </c>
      <c r="B46" s="75"/>
      <c r="C46" s="22"/>
      <c r="D46" s="5"/>
      <c r="E46" s="44"/>
      <c r="F46" s="61"/>
    </row>
    <row r="47" spans="1:6" s="6" customFormat="1" ht="141" thickBot="1">
      <c r="A47" s="3" t="s">
        <v>91</v>
      </c>
      <c r="B47" s="21" t="s">
        <v>92</v>
      </c>
      <c r="C47" s="15">
        <v>1</v>
      </c>
      <c r="D47" s="16">
        <v>1</v>
      </c>
      <c r="E47" s="44">
        <v>0</v>
      </c>
      <c r="F47" s="60" t="s">
        <v>93</v>
      </c>
    </row>
    <row r="48" spans="1:6" s="6" customFormat="1" ht="128.25" customHeight="1" thickBot="1">
      <c r="A48" s="3" t="s">
        <v>94</v>
      </c>
      <c r="B48" s="21" t="s">
        <v>95</v>
      </c>
      <c r="C48" s="15">
        <v>10</v>
      </c>
      <c r="D48" s="16">
        <v>10</v>
      </c>
      <c r="E48" s="44">
        <v>0</v>
      </c>
      <c r="F48" s="60" t="s">
        <v>96</v>
      </c>
    </row>
    <row r="49" spans="1:7" s="6" customFormat="1" ht="115.5" thickBot="1">
      <c r="A49" s="3" t="s">
        <v>97</v>
      </c>
      <c r="B49" s="21" t="s">
        <v>98</v>
      </c>
      <c r="C49" s="15">
        <v>10</v>
      </c>
      <c r="D49" s="16">
        <v>10</v>
      </c>
      <c r="E49" s="44">
        <v>0</v>
      </c>
      <c r="F49" s="60" t="s">
        <v>99</v>
      </c>
      <c r="G49" s="23"/>
    </row>
    <row r="50" spans="1:7" s="6" customFormat="1" ht="255.75" thickBot="1">
      <c r="A50" s="3" t="s">
        <v>100</v>
      </c>
      <c r="B50" s="21" t="s">
        <v>101</v>
      </c>
      <c r="C50" s="15">
        <v>1</v>
      </c>
      <c r="D50" s="16">
        <v>1</v>
      </c>
      <c r="E50" s="44">
        <v>0</v>
      </c>
      <c r="F50" s="60" t="s">
        <v>102</v>
      </c>
    </row>
    <row r="51" spans="1:7" s="6" customFormat="1" ht="178.5">
      <c r="A51" s="9" t="s">
        <v>103</v>
      </c>
      <c r="B51" s="10" t="s">
        <v>104</v>
      </c>
      <c r="C51" s="24">
        <v>1</v>
      </c>
      <c r="D51" s="5">
        <v>1</v>
      </c>
      <c r="E51" s="44">
        <v>0</v>
      </c>
      <c r="F51" s="62" t="s">
        <v>105</v>
      </c>
    </row>
    <row r="52" spans="1:7" s="6" customFormat="1" ht="127.5">
      <c r="A52" s="18" t="s">
        <v>106</v>
      </c>
      <c r="B52" s="25" t="s">
        <v>107</v>
      </c>
      <c r="C52" s="26">
        <v>1</v>
      </c>
      <c r="D52" s="16">
        <v>1</v>
      </c>
      <c r="E52" s="44">
        <v>0</v>
      </c>
      <c r="F52" s="60" t="s">
        <v>108</v>
      </c>
    </row>
    <row r="53" spans="1:7" s="6" customFormat="1" ht="15.75">
      <c r="A53" s="66" t="s">
        <v>109</v>
      </c>
      <c r="B53" s="66"/>
      <c r="C53" s="27"/>
      <c r="D53" s="16">
        <f>C53*$D$46</f>
        <v>0</v>
      </c>
      <c r="E53" s="44">
        <v>0</v>
      </c>
      <c r="F53" s="63"/>
    </row>
    <row r="54" spans="1:7" s="6" customFormat="1" ht="15.75">
      <c r="A54" s="18" t="s">
        <v>110</v>
      </c>
      <c r="B54" s="25" t="s">
        <v>111</v>
      </c>
      <c r="C54" s="27"/>
      <c r="D54" s="16">
        <f>C54*$D$46</f>
        <v>0</v>
      </c>
      <c r="E54" s="44">
        <v>0</v>
      </c>
      <c r="F54" s="63"/>
    </row>
    <row r="55" spans="1:7" s="6" customFormat="1" ht="15.75">
      <c r="A55" s="18" t="s">
        <v>112</v>
      </c>
      <c r="B55" s="28" t="s">
        <v>113</v>
      </c>
      <c r="C55" s="27"/>
      <c r="D55" s="16">
        <f>C55*$D$46</f>
        <v>0</v>
      </c>
      <c r="E55" s="44">
        <v>0</v>
      </c>
      <c r="F55" s="63"/>
    </row>
    <row r="56" spans="1:7" s="6" customFormat="1" ht="31.5">
      <c r="A56" s="18" t="s">
        <v>114</v>
      </c>
      <c r="B56" s="28" t="s">
        <v>115</v>
      </c>
      <c r="C56" s="27"/>
      <c r="D56" s="16">
        <f>C56*$D$46</f>
        <v>0</v>
      </c>
      <c r="E56" s="44">
        <v>0</v>
      </c>
      <c r="F56" s="63"/>
    </row>
    <row r="57" spans="1:7" s="2" customFormat="1" ht="141">
      <c r="A57" s="18" t="s">
        <v>116</v>
      </c>
      <c r="B57" s="28" t="s">
        <v>117</v>
      </c>
      <c r="C57" s="27"/>
      <c r="D57" s="16">
        <v>1</v>
      </c>
      <c r="E57" s="44">
        <v>0</v>
      </c>
      <c r="F57" s="64" t="s">
        <v>121</v>
      </c>
    </row>
    <row r="58" spans="1:7" ht="76.5">
      <c r="A58" s="18" t="s">
        <v>118</v>
      </c>
      <c r="B58" s="28" t="s">
        <v>119</v>
      </c>
      <c r="C58" s="26">
        <v>1</v>
      </c>
      <c r="D58" s="16">
        <v>1</v>
      </c>
      <c r="E58" s="44">
        <v>0</v>
      </c>
      <c r="F58" s="65" t="s">
        <v>120</v>
      </c>
    </row>
  </sheetData>
  <mergeCells count="8">
    <mergeCell ref="A53:B53"/>
    <mergeCell ref="A9:F9"/>
    <mergeCell ref="A12:B12"/>
    <mergeCell ref="C5:F5"/>
    <mergeCell ref="A13:B13"/>
    <mergeCell ref="A17:B17"/>
    <mergeCell ref="A20:B20"/>
    <mergeCell ref="A46:B4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Кабинет Логопеда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Manager6</dc:creator>
  <cp:lastModifiedBy>Склад</cp:lastModifiedBy>
  <dcterms:created xsi:type="dcterms:W3CDTF">2020-02-25T05:59:08Z</dcterms:created>
  <dcterms:modified xsi:type="dcterms:W3CDTF">2021-04-13T11:03:10Z</dcterms:modified>
</cp:coreProperties>
</file>